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45" windowWidth="24915" windowHeight="10725" tabRatio="356" activeTab="0"/>
  </bookViews>
  <sheets>
    <sheet name="SiteMap Assiste" sheetId="1" r:id="rId1"/>
  </sheets>
  <definedNames/>
  <calcPr fullCalcOnLoad="1"/>
</workbook>
</file>

<file path=xl/sharedStrings.xml><?xml version="1.0" encoding="utf-8"?>
<sst xmlns="http://schemas.openxmlformats.org/spreadsheetml/2006/main" count="138" uniqueCount="39">
  <si>
    <t>Mise à jour</t>
  </si>
  <si>
    <t>1_by_1_gif.html</t>
  </si>
  <si>
    <t>.NET_Framework.html</t>
  </si>
  <si>
    <t>.NET_Framework_Cleanup_Tool.html</t>
  </si>
  <si>
    <t>.NET Framework</t>
  </si>
  <si>
    <t>2013_05_20_Taux_de_penetration_des_navigateurs.html</t>
  </si>
  <si>
    <t>2013_05_20_Vitesse_comparee_des_navigateurs.html</t>
  </si>
  <si>
    <t>01Net.html</t>
  </si>
  <si>
    <t>2013_01_04_Free_bloque_toutes_les_publicites_pour_ses_abonnes_Freebox_Revolution.html</t>
  </si>
  <si>
    <t>2013_01_13_Alerte_Java_7.11_et_Firefox.html</t>
  </si>
  <si>
    <t>2013_04_15_Les_moteurs_de_recherche_filtrent_les_pages_infectees.html</t>
  </si>
  <si>
    <t>2013_05_01_Adobe_Reader_Publicites_dans_le_Reader.html</t>
  </si>
  <si>
    <t>2013_05_21_Microsoft_Votre_vie_privee_est_notre_priorite.html</t>
  </si>
  <si>
    <t>2013_05_21_Taux_de_penetration_des_systemes_d_exploitation.html</t>
  </si>
  <si>
    <t>2013_06_04_Yahoo_et_son_correcteur_orthographique.html</t>
  </si>
  <si>
    <t>2013_06_07_Scandale_NSA_Verizon.html</t>
  </si>
  <si>
    <t>2013_10_27_Java_Fausses_mises_a_jour.html</t>
  </si>
  <si>
    <t>10_commandements.html</t>
  </si>
  <si>
    <t>0-day_warez.html</t>
  </si>
  <si>
    <t>1PassWorld.html</t>
  </si>
  <si>
    <t>2015-05-20</t>
  </si>
  <si>
    <t>http://monsite.org/</t>
  </si>
  <si>
    <t>http://monsite.org/sousrepertoire_1/</t>
  </si>
  <si>
    <t>http://monsite.org/sousrepertoire_2/</t>
  </si>
  <si>
    <t>Mise à jour des versions et ajout des liens de téléchargement on-line et off-line (standalone) des nouvelles versions.</t>
  </si>
  <si>
    <t>20.05.2015</t>
  </si>
  <si>
    <t>RSS - Copier / coller</t>
  </si>
  <si>
    <t>SiteMap (copier / coller)</t>
  </si>
  <si>
    <t>Calcul : Fabrication de l'URL</t>
  </si>
  <si>
    <t>Calcul : Fabrication d'un titre probable de la page (sert uniquement aux flux RSS - inutile pour les sitemap) en supprimant le caractère habituel "_" de remplacement des caractères spéciaux lorsque l'on souhaite éviter l'échappement%</t>
  </si>
  <si>
    <t>Manuel : Recopier ici la colonne D, en valeur, et saisir / corriger manuellement les titres des pages (sert uniquement aux flux RSS - inutile pour les sitemap). Si on ne corrige jamais ces titres, virer cette colonne et utiliser directement la colonne D</t>
  </si>
  <si>
    <t>Manuel : Date obligatoire, sous la forme AAAA-MM-JJ (pour sitemap)</t>
  </si>
  <si>
    <t>Manuel : Date facultative, sous forme libre, par exemple JJ.MM.AAAA, pour flux RSS.</t>
  </si>
  <si>
    <t>Manuel : Texte libre qui sera inséré dans le flux RSS (sert uniquement aux flux RSS - inutile pour les sitemap)</t>
  </si>
  <si>
    <t>monthly</t>
  </si>
  <si>
    <t>Manuel : Sitemap uniquement. Fréquence de changement de la page - Cette donnée est facultative et cherche à indiquer aux moteurs de recherche à quelle fréquence ils doivent revenir lire le contenu de la page. Les moteurs n'en tiennent pas vraiment compte et calculent eux-mêmes la fréquence utile. Un article statique ne changera plus jamais alors qu'une page de news peut changer toutes les minutes). Les valeurs acceptées sont les suivantes :
    always
    hourly
    daily
    weekly
    monthly
    yearly
    never
La valeur "always" (toujours) doit être utilisée pour décrire les documents qui changent à chaque accès. La valeur "never" (jamais) doit être utilisée pour décrire les URL archivées.</t>
  </si>
  <si>
    <t>Manuel : Sitemap uniquement. Priorité. Si plusieurs pages répondent à la même question, ce code, entre 0,0 et 1,0, permet de dire aux moteurs de recherche qui tiennent éventuellement compte de cette information, quelle est la page à indiquer prioritairement aux visiteurs par rapport aux autres pages de votre site traitant du même sujet. 0,5 par défaut. 0,0 si page marginale, 1,0 si page à proposer en 1er. N'a strictement aucune incidence sur le classement de vos pages par rapports aux autres sites Internet, mais uniquement par rapport à vos autres pages sur le même sujet dans votre même site. La priorité par défaut d'une page est égale à 0,5.</t>
  </si>
  <si>
    <t>Manuel : Chemin d'accès à la page (votre hiérarchie d'hébergement - saisir manuellement - généralement le même contenu pour toutes les pages)</t>
  </si>
  <si>
    <t>Mise à jour du 20.08.2015
Assiste.com ( http://assiste.com )
Page de commantaires à http://assiste.com/Webmaster_Soumission_d_un_sitemap
Liste des pages statiques du site obtenue avec Karen's Directory Printer ou Xenu's Link Sleuth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</si>
</sst>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ddd/mm/yyyy\ hh:mm"/>
    <numFmt numFmtId="169" formatCode="ddd\ mmm\ yyyy\ hh:mm"/>
    <numFmt numFmtId="170" formatCode="dddd\ dd\ mmmm\ yyyy\ &quot;à&quot;\ hh&quot;h&quot;:mm&quot;'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26" fillId="0" borderId="0" xfId="45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45" applyFont="1" applyAlignment="1" applyProtection="1">
      <alignment/>
      <protection/>
    </xf>
    <xf numFmtId="49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ssiste.free.fr/Assiste/__divers.html" TargetMode="External" /><Relationship Id="rId2" Type="http://schemas.openxmlformats.org/officeDocument/2006/relationships/hyperlink" Target="http://assiste.free.fr/Assiste/__divers.html" TargetMode="External" /><Relationship Id="rId3" Type="http://schemas.openxmlformats.org/officeDocument/2006/relationships/hyperlink" Target="http://assiste.free.fr/Assiste/__divers.html" TargetMode="External" /><Relationship Id="rId4" Type="http://schemas.openxmlformats.org/officeDocument/2006/relationships/hyperlink" Target="http://assiste.free.fr/Assiste/__divers.html" TargetMode="External" /><Relationship Id="rId5" Type="http://schemas.openxmlformats.org/officeDocument/2006/relationships/hyperlink" Target="http://assiste.free.fr/Assiste/__divers.html" TargetMode="External" /><Relationship Id="rId6" Type="http://schemas.openxmlformats.org/officeDocument/2006/relationships/hyperlink" Target="http://assiste.free.fr/Assiste/__divers.html" TargetMode="External" /><Relationship Id="rId7" Type="http://schemas.openxmlformats.org/officeDocument/2006/relationships/hyperlink" Target="http://assiste.free.fr/Assiste/__divers.html" TargetMode="External" /><Relationship Id="rId8" Type="http://schemas.openxmlformats.org/officeDocument/2006/relationships/hyperlink" Target="http://assiste.free.fr/Assiste/__divers.html" TargetMode="External" /><Relationship Id="rId9" Type="http://schemas.openxmlformats.org/officeDocument/2006/relationships/hyperlink" Target="http://assiste.free.fr/Assiste/__divers.html" TargetMode="External" /><Relationship Id="rId10" Type="http://schemas.openxmlformats.org/officeDocument/2006/relationships/hyperlink" Target="http://assiste.free.fr/Assiste/__divers.html" TargetMode="External" /><Relationship Id="rId11" Type="http://schemas.openxmlformats.org/officeDocument/2006/relationships/hyperlink" Target="http://assiste.free.fr/Assiste/__divers.html" TargetMode="External" /><Relationship Id="rId12" Type="http://schemas.openxmlformats.org/officeDocument/2006/relationships/hyperlink" Target="http://assiste.free.fr/Assiste/__divers.html" TargetMode="External" /><Relationship Id="rId13" Type="http://schemas.openxmlformats.org/officeDocument/2006/relationships/hyperlink" Target="http://assiste.free.fr/Assiste/__divers.html" TargetMode="External" /><Relationship Id="rId14" Type="http://schemas.openxmlformats.org/officeDocument/2006/relationships/hyperlink" Target="http://assiste.free.fr/Assiste/__divers.html" TargetMode="External" /><Relationship Id="rId15" Type="http://schemas.openxmlformats.org/officeDocument/2006/relationships/hyperlink" Target="http://assiste.free.fr/Assiste/__divers.html" TargetMode="External" /><Relationship Id="rId16" Type="http://schemas.openxmlformats.org/officeDocument/2006/relationships/hyperlink" Target="http://assiste.free.fr/Assiste/__divers.html" TargetMode="External" /><Relationship Id="rId17" Type="http://schemas.openxmlformats.org/officeDocument/2006/relationships/hyperlink" Target="http://assiste.free.fr/Assiste/__divers.html" TargetMode="External" /><Relationship Id="rId18" Type="http://schemas.openxmlformats.org/officeDocument/2006/relationships/hyperlink" Target="http://assiste.free.fr/Assiste/__divers.html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2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5" sqref="A35"/>
    </sheetView>
  </sheetViews>
  <sheetFormatPr defaultColWidth="11.421875" defaultRowHeight="15"/>
  <cols>
    <col min="1" max="1" width="53.7109375" style="0" customWidth="1"/>
    <col min="2" max="2" width="52.00390625" style="0" customWidth="1"/>
    <col min="3" max="3" width="53.421875" style="0" customWidth="1"/>
    <col min="4" max="4" width="61.7109375" style="2" customWidth="1"/>
    <col min="5" max="5" width="39.57421875" style="2" customWidth="1"/>
    <col min="6" max="7" width="14.57421875" style="0" customWidth="1"/>
    <col min="8" max="8" width="29.8515625" style="0" customWidth="1"/>
    <col min="9" max="9" width="46.421875" style="0" customWidth="1"/>
    <col min="10" max="10" width="29.8515625" style="0" customWidth="1"/>
    <col min="11" max="11" width="201.7109375" style="0" customWidth="1"/>
    <col min="12" max="12" width="205.00390625" style="0" bestFit="1" customWidth="1"/>
  </cols>
  <sheetData>
    <row r="1" spans="1:12" ht="147" customHeight="1">
      <c r="A1" s="3" t="s">
        <v>38</v>
      </c>
      <c r="B1" s="3" t="s">
        <v>37</v>
      </c>
      <c r="C1" s="3" t="s">
        <v>28</v>
      </c>
      <c r="D1" s="3" t="s">
        <v>29</v>
      </c>
      <c r="E1" s="3" t="s">
        <v>30</v>
      </c>
      <c r="F1" s="3" t="s">
        <v>31</v>
      </c>
      <c r="G1" s="3" t="s">
        <v>32</v>
      </c>
      <c r="H1" s="3" t="s">
        <v>33</v>
      </c>
      <c r="I1" s="3" t="s">
        <v>35</v>
      </c>
      <c r="J1" s="3" t="s">
        <v>36</v>
      </c>
      <c r="K1" s="3" t="s">
        <v>26</v>
      </c>
      <c r="L1" s="3" t="s">
        <v>27</v>
      </c>
    </row>
    <row r="3" spans="1:12" ht="15">
      <c r="A3" t="s">
        <v>2</v>
      </c>
      <c r="B3" t="s">
        <v>21</v>
      </c>
      <c r="C3" s="1" t="str">
        <f>B3&amp;A3</f>
        <v>http://monsite.org/.NET_Framework.html</v>
      </c>
      <c r="D3" s="4" t="str">
        <f>SUBSTITUTE(MID(C3,20,LEN(C3)-24),"_"," ")</f>
        <v>.NET Framework</v>
      </c>
      <c r="E3" s="4" t="s">
        <v>4</v>
      </c>
      <c r="F3" s="5" t="s">
        <v>20</v>
      </c>
      <c r="G3" s="5" t="s">
        <v>25</v>
      </c>
      <c r="H3" t="s">
        <v>24</v>
      </c>
      <c r="I3" t="s">
        <v>34</v>
      </c>
      <c r="J3">
        <v>0.5</v>
      </c>
      <c r="K3" t="str">
        <f>"&lt;item&gt;&lt;title&gt;"&amp;F3&amp;" : "&amp;E3&amp;"&lt;/title&gt;&lt;link&gt;"&amp;C3&amp;"&lt;/link&gt;&lt;description&gt;"&amp;H3&amp;"&lt;/description&gt;&lt;/item&gt;"</f>
        <v>&lt;item&gt;&lt;title&gt;2015-05-20 : .NET Framework&lt;/title&gt;&lt;link&gt;http://monsite.org/.NET_Framework.html&lt;/link&gt;&lt;description&gt;Mise à jour des versions et ajout des liens de téléchargement on-line et off-line (standalone) des nouvelles versions.&lt;/description&gt;&lt;/item&gt;</v>
      </c>
      <c r="L3" t="str">
        <f>"&lt;url&gt;&lt;loc&gt;"&amp;C3&amp;"&lt;/loc&gt;&lt;lastmod&gt;"&amp;F3&amp;"&lt;/lastmod&gt;&lt;changefreq&gt;"&amp;I3&amp;"&lt;/changefreq&gt;&lt;priority&gt;"&amp;J3&amp;"&lt;/priority&gt;&lt;/url&gt;"</f>
        <v>&lt;url&gt;&lt;loc&gt;http://monsite.org/.NET_Framework.html&lt;/loc&gt;&lt;lastmod&gt;2015-05-20&lt;/lastmod&gt;&lt;changefreq&gt;monthly&lt;/changefreq&gt;&lt;priority&gt;0,5&lt;/priority&gt;&lt;/url&gt;</v>
      </c>
    </row>
    <row r="4" spans="1:12" ht="15">
      <c r="A4" t="s">
        <v>3</v>
      </c>
      <c r="B4" t="s">
        <v>21</v>
      </c>
      <c r="C4" s="1" t="str">
        <f aca="true" t="shared" si="0" ref="C4:C20">B4&amp;A4</f>
        <v>http://monsite.org/.NET_Framework_Cleanup_Tool.html</v>
      </c>
      <c r="D4" s="4" t="str">
        <f aca="true" t="shared" si="1" ref="D4:D20">SUBSTITUTE(MID(C4,20,LEN(C4)-24),"_"," ")</f>
        <v>.NET Framework Cleanup Tool</v>
      </c>
      <c r="E4" s="4" t="s">
        <v>4</v>
      </c>
      <c r="F4" s="5" t="s">
        <v>20</v>
      </c>
      <c r="G4" s="5" t="s">
        <v>25</v>
      </c>
      <c r="H4" t="s">
        <v>0</v>
      </c>
      <c r="I4" t="s">
        <v>34</v>
      </c>
      <c r="J4">
        <v>0.5</v>
      </c>
      <c r="K4" t="str">
        <f aca="true" t="shared" si="2" ref="K4:K20">"&lt;item&gt;&lt;title&gt;"&amp;F4&amp;" : "&amp;E4&amp;"&lt;/title&gt;&lt;link&gt;"&amp;C4&amp;"&lt;/link&gt;&lt;description&gt;"&amp;H4&amp;"&lt;/description&gt;&lt;/item&gt;"</f>
        <v>&lt;item&gt;&lt;title&gt;2015-05-20 : .NET Framework&lt;/title&gt;&lt;link&gt;http://monsite.org/.NET_Framework_Cleanup_Tool.html&lt;/link&gt;&lt;description&gt;Mise à jour&lt;/description&gt;&lt;/item&gt;</v>
      </c>
      <c r="L4" t="str">
        <f aca="true" t="shared" si="3" ref="L4:L20">"&lt;url&gt;&lt;loc&gt;"&amp;C4&amp;"&lt;/loc&gt;&lt;lastmod&gt;"&amp;F4&amp;"&lt;/lastmod&gt;&lt;changefreq&gt;"&amp;I4&amp;"&lt;/changefreq&gt;&lt;priority&gt;"&amp;J4&amp;"&lt;/priority&gt;&lt;/url&gt;"</f>
        <v>&lt;url&gt;&lt;loc&gt;http://monsite.org/.NET_Framework_Cleanup_Tool.html&lt;/loc&gt;&lt;lastmod&gt;2015-05-20&lt;/lastmod&gt;&lt;changefreq&gt;monthly&lt;/changefreq&gt;&lt;priority&gt;0,5&lt;/priority&gt;&lt;/url&gt;</v>
      </c>
    </row>
    <row r="5" spans="1:12" ht="15">
      <c r="A5" t="s">
        <v>7</v>
      </c>
      <c r="B5" t="s">
        <v>21</v>
      </c>
      <c r="C5" s="1" t="str">
        <f t="shared" si="0"/>
        <v>http://monsite.org/01Net.html</v>
      </c>
      <c r="D5" s="4" t="str">
        <f t="shared" si="1"/>
        <v>01Net</v>
      </c>
      <c r="E5" s="4" t="s">
        <v>4</v>
      </c>
      <c r="F5" s="5" t="s">
        <v>20</v>
      </c>
      <c r="G5" s="5" t="s">
        <v>25</v>
      </c>
      <c r="H5" t="s">
        <v>0</v>
      </c>
      <c r="I5" t="s">
        <v>34</v>
      </c>
      <c r="J5">
        <v>0.5</v>
      </c>
      <c r="K5" t="str">
        <f t="shared" si="2"/>
        <v>&lt;item&gt;&lt;title&gt;2015-05-20 : .NET Framework&lt;/title&gt;&lt;link&gt;http://monsite.org/01Net.html&lt;/link&gt;&lt;description&gt;Mise à jour&lt;/description&gt;&lt;/item&gt;</v>
      </c>
      <c r="L5" t="str">
        <f t="shared" si="3"/>
        <v>&lt;url&gt;&lt;loc&gt;http://monsite.org/01Net.html&lt;/loc&gt;&lt;lastmod&gt;2015-05-20&lt;/lastmod&gt;&lt;changefreq&gt;monthly&lt;/changefreq&gt;&lt;priority&gt;0,5&lt;/priority&gt;&lt;/url&gt;</v>
      </c>
    </row>
    <row r="6" spans="1:12" ht="15">
      <c r="A6" t="s">
        <v>18</v>
      </c>
      <c r="B6" t="s">
        <v>21</v>
      </c>
      <c r="C6" s="1" t="str">
        <f t="shared" si="0"/>
        <v>http://monsite.org/0-day_warez.html</v>
      </c>
      <c r="D6" s="4" t="str">
        <f t="shared" si="1"/>
        <v>0-day warez</v>
      </c>
      <c r="E6" s="4" t="s">
        <v>4</v>
      </c>
      <c r="F6" s="5" t="s">
        <v>20</v>
      </c>
      <c r="G6" s="5" t="s">
        <v>25</v>
      </c>
      <c r="H6" t="s">
        <v>0</v>
      </c>
      <c r="I6" t="s">
        <v>34</v>
      </c>
      <c r="J6">
        <v>0.5</v>
      </c>
      <c r="K6" t="str">
        <f t="shared" si="2"/>
        <v>&lt;item&gt;&lt;title&gt;2015-05-20 : .NET Framework&lt;/title&gt;&lt;link&gt;http://monsite.org/0-day_warez.html&lt;/link&gt;&lt;description&gt;Mise à jour&lt;/description&gt;&lt;/item&gt;</v>
      </c>
      <c r="L6" t="str">
        <f t="shared" si="3"/>
        <v>&lt;url&gt;&lt;loc&gt;http://monsite.org/0-day_warez.html&lt;/loc&gt;&lt;lastmod&gt;2015-05-20&lt;/lastmod&gt;&lt;changefreq&gt;monthly&lt;/changefreq&gt;&lt;priority&gt;0,5&lt;/priority&gt;&lt;/url&gt;</v>
      </c>
    </row>
    <row r="7" spans="1:12" ht="15">
      <c r="A7" t="s">
        <v>1</v>
      </c>
      <c r="B7" t="s">
        <v>21</v>
      </c>
      <c r="C7" s="1" t="str">
        <f t="shared" si="0"/>
        <v>http://monsite.org/1_by_1_gif.html</v>
      </c>
      <c r="D7" s="4" t="str">
        <f t="shared" si="1"/>
        <v>1 by 1 gif</v>
      </c>
      <c r="E7" s="4" t="s">
        <v>4</v>
      </c>
      <c r="F7" s="5" t="s">
        <v>20</v>
      </c>
      <c r="G7" s="5" t="s">
        <v>25</v>
      </c>
      <c r="H7" t="s">
        <v>0</v>
      </c>
      <c r="I7" t="s">
        <v>34</v>
      </c>
      <c r="J7">
        <v>0.5</v>
      </c>
      <c r="K7" t="str">
        <f t="shared" si="2"/>
        <v>&lt;item&gt;&lt;title&gt;2015-05-20 : .NET Framework&lt;/title&gt;&lt;link&gt;http://monsite.org/1_by_1_gif.html&lt;/link&gt;&lt;description&gt;Mise à jour&lt;/description&gt;&lt;/item&gt;</v>
      </c>
      <c r="L7" t="str">
        <f t="shared" si="3"/>
        <v>&lt;url&gt;&lt;loc&gt;http://monsite.org/1_by_1_gif.html&lt;/loc&gt;&lt;lastmod&gt;2015-05-20&lt;/lastmod&gt;&lt;changefreq&gt;monthly&lt;/changefreq&gt;&lt;priority&gt;0,5&lt;/priority&gt;&lt;/url&gt;</v>
      </c>
    </row>
    <row r="8" spans="1:12" ht="15">
      <c r="A8" t="s">
        <v>17</v>
      </c>
      <c r="B8" t="s">
        <v>21</v>
      </c>
      <c r="C8" s="1" t="str">
        <f t="shared" si="0"/>
        <v>http://monsite.org/10_commandements.html</v>
      </c>
      <c r="D8" s="4" t="str">
        <f t="shared" si="1"/>
        <v>10 commandements</v>
      </c>
      <c r="E8" s="4" t="s">
        <v>4</v>
      </c>
      <c r="F8" s="5" t="s">
        <v>20</v>
      </c>
      <c r="G8" s="5" t="s">
        <v>25</v>
      </c>
      <c r="H8" t="s">
        <v>0</v>
      </c>
      <c r="I8" t="s">
        <v>34</v>
      </c>
      <c r="J8">
        <v>0.5</v>
      </c>
      <c r="K8" t="str">
        <f t="shared" si="2"/>
        <v>&lt;item&gt;&lt;title&gt;2015-05-20 : .NET Framework&lt;/title&gt;&lt;link&gt;http://monsite.org/10_commandements.html&lt;/link&gt;&lt;description&gt;Mise à jour&lt;/description&gt;&lt;/item&gt;</v>
      </c>
      <c r="L8" t="str">
        <f t="shared" si="3"/>
        <v>&lt;url&gt;&lt;loc&gt;http://monsite.org/10_commandements.html&lt;/loc&gt;&lt;lastmod&gt;2015-05-20&lt;/lastmod&gt;&lt;changefreq&gt;monthly&lt;/changefreq&gt;&lt;priority&gt;0,5&lt;/priority&gt;&lt;/url&gt;</v>
      </c>
    </row>
    <row r="9" spans="1:12" ht="15">
      <c r="A9" t="s">
        <v>19</v>
      </c>
      <c r="B9" t="s">
        <v>22</v>
      </c>
      <c r="C9" s="1" t="str">
        <f t="shared" si="0"/>
        <v>http://monsite.org/sousrepertoire_1/1PassWorld.html</v>
      </c>
      <c r="D9" s="4" t="str">
        <f t="shared" si="1"/>
        <v>sousrepertoire 1/1PassWorld</v>
      </c>
      <c r="E9" s="4" t="s">
        <v>4</v>
      </c>
      <c r="F9" s="5" t="s">
        <v>20</v>
      </c>
      <c r="G9" s="5" t="s">
        <v>25</v>
      </c>
      <c r="H9" t="s">
        <v>0</v>
      </c>
      <c r="I9" t="s">
        <v>34</v>
      </c>
      <c r="J9">
        <v>0.5</v>
      </c>
      <c r="K9" t="str">
        <f t="shared" si="2"/>
        <v>&lt;item&gt;&lt;title&gt;2015-05-20 : .NET Framework&lt;/title&gt;&lt;link&gt;http://monsite.org/sousrepertoire_1/1PassWorld.html&lt;/link&gt;&lt;description&gt;Mise à jour&lt;/description&gt;&lt;/item&gt;</v>
      </c>
      <c r="L9" t="str">
        <f t="shared" si="3"/>
        <v>&lt;url&gt;&lt;loc&gt;http://monsite.org/sousrepertoire_1/1PassWorld.html&lt;/loc&gt;&lt;lastmod&gt;2015-05-20&lt;/lastmod&gt;&lt;changefreq&gt;monthly&lt;/changefreq&gt;&lt;priority&gt;0,5&lt;/priority&gt;&lt;/url&gt;</v>
      </c>
    </row>
    <row r="10" spans="1:12" ht="15">
      <c r="A10" t="s">
        <v>8</v>
      </c>
      <c r="B10" t="s">
        <v>22</v>
      </c>
      <c r="C10" s="1" t="str">
        <f t="shared" si="0"/>
        <v>http://monsite.org/sousrepertoire_1/2013_01_04_Free_bloque_toutes_les_publicites_pour_ses_abonnes_Freebox_Revolution.html</v>
      </c>
      <c r="D10" s="4" t="str">
        <f t="shared" si="1"/>
        <v>sousrepertoire 1/2013 01 04 Free bloque toutes les publicites pour ses abonnes Freebox Revolution</v>
      </c>
      <c r="E10" s="4" t="s">
        <v>4</v>
      </c>
      <c r="F10" s="5" t="s">
        <v>20</v>
      </c>
      <c r="G10" s="5" t="s">
        <v>25</v>
      </c>
      <c r="H10" t="s">
        <v>0</v>
      </c>
      <c r="I10" t="s">
        <v>34</v>
      </c>
      <c r="J10">
        <v>0.5</v>
      </c>
      <c r="K10" t="str">
        <f t="shared" si="2"/>
        <v>&lt;item&gt;&lt;title&gt;2015-05-20 : .NET Framework&lt;/title&gt;&lt;link&gt;http://monsite.org/sousrepertoire_1/2013_01_04_Free_bloque_toutes_les_publicites_pour_ses_abonnes_Freebox_Revolution.html&lt;/link&gt;&lt;description&gt;Mise à jour&lt;/description&gt;&lt;/item&gt;</v>
      </c>
      <c r="L10" t="str">
        <f t="shared" si="3"/>
        <v>&lt;url&gt;&lt;loc&gt;http://monsite.org/sousrepertoire_1/2013_01_04_Free_bloque_toutes_les_publicites_pour_ses_abonnes_Freebox_Revolution.html&lt;/loc&gt;&lt;lastmod&gt;2015-05-20&lt;/lastmod&gt;&lt;changefreq&gt;monthly&lt;/changefreq&gt;&lt;priority&gt;0,5&lt;/priority&gt;&lt;/url&gt;</v>
      </c>
    </row>
    <row r="11" spans="1:12" ht="15">
      <c r="A11" t="s">
        <v>9</v>
      </c>
      <c r="B11" t="s">
        <v>22</v>
      </c>
      <c r="C11" s="1" t="str">
        <f t="shared" si="0"/>
        <v>http://monsite.org/sousrepertoire_1/2013_01_13_Alerte_Java_7.11_et_Firefox.html</v>
      </c>
      <c r="D11" s="4" t="str">
        <f t="shared" si="1"/>
        <v>sousrepertoire 1/2013 01 13 Alerte Java 7.11 et Firefox</v>
      </c>
      <c r="E11" s="4" t="s">
        <v>4</v>
      </c>
      <c r="F11" s="5" t="s">
        <v>20</v>
      </c>
      <c r="G11" s="5" t="s">
        <v>25</v>
      </c>
      <c r="H11" t="s">
        <v>0</v>
      </c>
      <c r="I11" t="s">
        <v>34</v>
      </c>
      <c r="J11">
        <v>0.5</v>
      </c>
      <c r="K11" t="str">
        <f t="shared" si="2"/>
        <v>&lt;item&gt;&lt;title&gt;2015-05-20 : .NET Framework&lt;/title&gt;&lt;link&gt;http://monsite.org/sousrepertoire_1/2013_01_13_Alerte_Java_7.11_et_Firefox.html&lt;/link&gt;&lt;description&gt;Mise à jour&lt;/description&gt;&lt;/item&gt;</v>
      </c>
      <c r="L11" t="str">
        <f t="shared" si="3"/>
        <v>&lt;url&gt;&lt;loc&gt;http://monsite.org/sousrepertoire_1/2013_01_13_Alerte_Java_7.11_et_Firefox.html&lt;/loc&gt;&lt;lastmod&gt;2015-05-20&lt;/lastmod&gt;&lt;changefreq&gt;monthly&lt;/changefreq&gt;&lt;priority&gt;0,5&lt;/priority&gt;&lt;/url&gt;</v>
      </c>
    </row>
    <row r="12" spans="1:12" ht="15">
      <c r="A12" t="s">
        <v>10</v>
      </c>
      <c r="B12" t="s">
        <v>22</v>
      </c>
      <c r="C12" s="1" t="str">
        <f t="shared" si="0"/>
        <v>http://monsite.org/sousrepertoire_1/2013_04_15_Les_moteurs_de_recherche_filtrent_les_pages_infectees.html</v>
      </c>
      <c r="D12" s="4" t="str">
        <f t="shared" si="1"/>
        <v>sousrepertoire 1/2013 04 15 Les moteurs de recherche filtrent les pages infectees</v>
      </c>
      <c r="E12" s="4" t="s">
        <v>4</v>
      </c>
      <c r="F12" s="5" t="s">
        <v>20</v>
      </c>
      <c r="G12" s="5" t="s">
        <v>25</v>
      </c>
      <c r="H12" t="s">
        <v>0</v>
      </c>
      <c r="I12" t="s">
        <v>34</v>
      </c>
      <c r="J12">
        <v>0.5</v>
      </c>
      <c r="K12" t="str">
        <f t="shared" si="2"/>
        <v>&lt;item&gt;&lt;title&gt;2015-05-20 : .NET Framework&lt;/title&gt;&lt;link&gt;http://monsite.org/sousrepertoire_1/2013_04_15_Les_moteurs_de_recherche_filtrent_les_pages_infectees.html&lt;/link&gt;&lt;description&gt;Mise à jour&lt;/description&gt;&lt;/item&gt;</v>
      </c>
      <c r="L12" t="str">
        <f t="shared" si="3"/>
        <v>&lt;url&gt;&lt;loc&gt;http://monsite.org/sousrepertoire_1/2013_04_15_Les_moteurs_de_recherche_filtrent_les_pages_infectees.html&lt;/loc&gt;&lt;lastmod&gt;2015-05-20&lt;/lastmod&gt;&lt;changefreq&gt;monthly&lt;/changefreq&gt;&lt;priority&gt;0,5&lt;/priority&gt;&lt;/url&gt;</v>
      </c>
    </row>
    <row r="13" spans="1:12" ht="15">
      <c r="A13" t="s">
        <v>11</v>
      </c>
      <c r="B13" t="s">
        <v>22</v>
      </c>
      <c r="C13" s="1" t="str">
        <f t="shared" si="0"/>
        <v>http://monsite.org/sousrepertoire_1/2013_05_01_Adobe_Reader_Publicites_dans_le_Reader.html</v>
      </c>
      <c r="D13" s="4" t="str">
        <f t="shared" si="1"/>
        <v>sousrepertoire 1/2013 05 01 Adobe Reader Publicites dans le Reader</v>
      </c>
      <c r="E13" s="4" t="s">
        <v>4</v>
      </c>
      <c r="F13" s="5" t="s">
        <v>20</v>
      </c>
      <c r="G13" s="5" t="s">
        <v>25</v>
      </c>
      <c r="H13" t="s">
        <v>0</v>
      </c>
      <c r="I13" t="s">
        <v>34</v>
      </c>
      <c r="J13">
        <v>0.5</v>
      </c>
      <c r="K13" t="str">
        <f t="shared" si="2"/>
        <v>&lt;item&gt;&lt;title&gt;2015-05-20 : .NET Framework&lt;/title&gt;&lt;link&gt;http://monsite.org/sousrepertoire_1/2013_05_01_Adobe_Reader_Publicites_dans_le_Reader.html&lt;/link&gt;&lt;description&gt;Mise à jour&lt;/description&gt;&lt;/item&gt;</v>
      </c>
      <c r="L13" t="str">
        <f t="shared" si="3"/>
        <v>&lt;url&gt;&lt;loc&gt;http://monsite.org/sousrepertoire_1/2013_05_01_Adobe_Reader_Publicites_dans_le_Reader.html&lt;/loc&gt;&lt;lastmod&gt;2015-05-20&lt;/lastmod&gt;&lt;changefreq&gt;monthly&lt;/changefreq&gt;&lt;priority&gt;0,5&lt;/priority&gt;&lt;/url&gt;</v>
      </c>
    </row>
    <row r="14" spans="1:12" ht="15">
      <c r="A14" t="s">
        <v>5</v>
      </c>
      <c r="B14" t="s">
        <v>22</v>
      </c>
      <c r="C14" s="1" t="str">
        <f t="shared" si="0"/>
        <v>http://monsite.org/sousrepertoire_1/2013_05_20_Taux_de_penetration_des_navigateurs.html</v>
      </c>
      <c r="D14" s="4" t="str">
        <f t="shared" si="1"/>
        <v>sousrepertoire 1/2013 05 20 Taux de penetration des navigateurs</v>
      </c>
      <c r="E14" s="4" t="s">
        <v>4</v>
      </c>
      <c r="F14" s="5" t="s">
        <v>20</v>
      </c>
      <c r="G14" s="5" t="s">
        <v>25</v>
      </c>
      <c r="H14" t="s">
        <v>0</v>
      </c>
      <c r="I14" t="s">
        <v>34</v>
      </c>
      <c r="J14">
        <v>0.5</v>
      </c>
      <c r="K14" t="str">
        <f t="shared" si="2"/>
        <v>&lt;item&gt;&lt;title&gt;2015-05-20 : .NET Framework&lt;/title&gt;&lt;link&gt;http://monsite.org/sousrepertoire_1/2013_05_20_Taux_de_penetration_des_navigateurs.html&lt;/link&gt;&lt;description&gt;Mise à jour&lt;/description&gt;&lt;/item&gt;</v>
      </c>
      <c r="L14" t="str">
        <f t="shared" si="3"/>
        <v>&lt;url&gt;&lt;loc&gt;http://monsite.org/sousrepertoire_1/2013_05_20_Taux_de_penetration_des_navigateurs.html&lt;/loc&gt;&lt;lastmod&gt;2015-05-20&lt;/lastmod&gt;&lt;changefreq&gt;monthly&lt;/changefreq&gt;&lt;priority&gt;0,5&lt;/priority&gt;&lt;/url&gt;</v>
      </c>
    </row>
    <row r="15" spans="1:12" ht="15">
      <c r="A15" t="s">
        <v>6</v>
      </c>
      <c r="B15" t="s">
        <v>23</v>
      </c>
      <c r="C15" s="1" t="str">
        <f t="shared" si="0"/>
        <v>http://monsite.org/sousrepertoire_2/2013_05_20_Vitesse_comparee_des_navigateurs.html</v>
      </c>
      <c r="D15" s="4" t="str">
        <f t="shared" si="1"/>
        <v>sousrepertoire 2/2013 05 20 Vitesse comparee des navigateurs</v>
      </c>
      <c r="E15" s="4" t="s">
        <v>4</v>
      </c>
      <c r="F15" s="5" t="s">
        <v>20</v>
      </c>
      <c r="G15" s="5" t="s">
        <v>25</v>
      </c>
      <c r="H15" t="s">
        <v>0</v>
      </c>
      <c r="I15" t="s">
        <v>34</v>
      </c>
      <c r="J15">
        <v>0.5</v>
      </c>
      <c r="K15" t="str">
        <f t="shared" si="2"/>
        <v>&lt;item&gt;&lt;title&gt;2015-05-20 : .NET Framework&lt;/title&gt;&lt;link&gt;http://monsite.org/sousrepertoire_2/2013_05_20_Vitesse_comparee_des_navigateurs.html&lt;/link&gt;&lt;description&gt;Mise à jour&lt;/description&gt;&lt;/item&gt;</v>
      </c>
      <c r="L15" t="str">
        <f t="shared" si="3"/>
        <v>&lt;url&gt;&lt;loc&gt;http://monsite.org/sousrepertoire_2/2013_05_20_Vitesse_comparee_des_navigateurs.html&lt;/loc&gt;&lt;lastmod&gt;2015-05-20&lt;/lastmod&gt;&lt;changefreq&gt;monthly&lt;/changefreq&gt;&lt;priority&gt;0,5&lt;/priority&gt;&lt;/url&gt;</v>
      </c>
    </row>
    <row r="16" spans="1:12" ht="15">
      <c r="A16" t="s">
        <v>12</v>
      </c>
      <c r="B16" t="s">
        <v>23</v>
      </c>
      <c r="C16" s="1" t="str">
        <f t="shared" si="0"/>
        <v>http://monsite.org/sousrepertoire_2/2013_05_21_Microsoft_Votre_vie_privee_est_notre_priorite.html</v>
      </c>
      <c r="D16" s="4" t="str">
        <f t="shared" si="1"/>
        <v>sousrepertoire 2/2013 05 21 Microsoft Votre vie privee est notre priorite</v>
      </c>
      <c r="E16" s="4" t="s">
        <v>4</v>
      </c>
      <c r="F16" s="5" t="s">
        <v>20</v>
      </c>
      <c r="G16" s="5" t="s">
        <v>25</v>
      </c>
      <c r="H16" t="s">
        <v>0</v>
      </c>
      <c r="I16" t="s">
        <v>34</v>
      </c>
      <c r="J16">
        <v>0.5</v>
      </c>
      <c r="K16" t="str">
        <f t="shared" si="2"/>
        <v>&lt;item&gt;&lt;title&gt;2015-05-20 : .NET Framework&lt;/title&gt;&lt;link&gt;http://monsite.org/sousrepertoire_2/2013_05_21_Microsoft_Votre_vie_privee_est_notre_priorite.html&lt;/link&gt;&lt;description&gt;Mise à jour&lt;/description&gt;&lt;/item&gt;</v>
      </c>
      <c r="L16" t="str">
        <f t="shared" si="3"/>
        <v>&lt;url&gt;&lt;loc&gt;http://monsite.org/sousrepertoire_2/2013_05_21_Microsoft_Votre_vie_privee_est_notre_priorite.html&lt;/loc&gt;&lt;lastmod&gt;2015-05-20&lt;/lastmod&gt;&lt;changefreq&gt;monthly&lt;/changefreq&gt;&lt;priority&gt;0,5&lt;/priority&gt;&lt;/url&gt;</v>
      </c>
    </row>
    <row r="17" spans="1:12" ht="15">
      <c r="A17" t="s">
        <v>13</v>
      </c>
      <c r="B17" t="s">
        <v>23</v>
      </c>
      <c r="C17" s="1" t="str">
        <f t="shared" si="0"/>
        <v>http://monsite.org/sousrepertoire_2/2013_05_21_Taux_de_penetration_des_systemes_d_exploitation.html</v>
      </c>
      <c r="D17" s="4" t="str">
        <f t="shared" si="1"/>
        <v>sousrepertoire 2/2013 05 21 Taux de penetration des systemes d exploitation</v>
      </c>
      <c r="E17" s="4" t="s">
        <v>4</v>
      </c>
      <c r="F17" s="5" t="s">
        <v>20</v>
      </c>
      <c r="G17" s="5" t="s">
        <v>25</v>
      </c>
      <c r="H17" t="s">
        <v>0</v>
      </c>
      <c r="I17" t="s">
        <v>34</v>
      </c>
      <c r="J17">
        <v>0.5</v>
      </c>
      <c r="K17" t="str">
        <f t="shared" si="2"/>
        <v>&lt;item&gt;&lt;title&gt;2015-05-20 : .NET Framework&lt;/title&gt;&lt;link&gt;http://monsite.org/sousrepertoire_2/2013_05_21_Taux_de_penetration_des_systemes_d_exploitation.html&lt;/link&gt;&lt;description&gt;Mise à jour&lt;/description&gt;&lt;/item&gt;</v>
      </c>
      <c r="L17" t="str">
        <f t="shared" si="3"/>
        <v>&lt;url&gt;&lt;loc&gt;http://monsite.org/sousrepertoire_2/2013_05_21_Taux_de_penetration_des_systemes_d_exploitation.html&lt;/loc&gt;&lt;lastmod&gt;2015-05-20&lt;/lastmod&gt;&lt;changefreq&gt;monthly&lt;/changefreq&gt;&lt;priority&gt;0,5&lt;/priority&gt;&lt;/url&gt;</v>
      </c>
    </row>
    <row r="18" spans="1:12" ht="15">
      <c r="A18" t="s">
        <v>14</v>
      </c>
      <c r="B18" t="s">
        <v>23</v>
      </c>
      <c r="C18" s="1" t="str">
        <f t="shared" si="0"/>
        <v>http://monsite.org/sousrepertoire_2/2013_06_04_Yahoo_et_son_correcteur_orthographique.html</v>
      </c>
      <c r="D18" s="4" t="str">
        <f t="shared" si="1"/>
        <v>sousrepertoire 2/2013 06 04 Yahoo et son correcteur orthographique</v>
      </c>
      <c r="E18" s="4" t="s">
        <v>4</v>
      </c>
      <c r="F18" s="5" t="s">
        <v>20</v>
      </c>
      <c r="G18" s="5" t="s">
        <v>25</v>
      </c>
      <c r="H18" t="s">
        <v>0</v>
      </c>
      <c r="I18" t="s">
        <v>34</v>
      </c>
      <c r="J18">
        <v>0.5</v>
      </c>
      <c r="K18" t="str">
        <f t="shared" si="2"/>
        <v>&lt;item&gt;&lt;title&gt;2015-05-20 : .NET Framework&lt;/title&gt;&lt;link&gt;http://monsite.org/sousrepertoire_2/2013_06_04_Yahoo_et_son_correcteur_orthographique.html&lt;/link&gt;&lt;description&gt;Mise à jour&lt;/description&gt;&lt;/item&gt;</v>
      </c>
      <c r="L18" t="str">
        <f t="shared" si="3"/>
        <v>&lt;url&gt;&lt;loc&gt;http://monsite.org/sousrepertoire_2/2013_06_04_Yahoo_et_son_correcteur_orthographique.html&lt;/loc&gt;&lt;lastmod&gt;2015-05-20&lt;/lastmod&gt;&lt;changefreq&gt;monthly&lt;/changefreq&gt;&lt;priority&gt;0,5&lt;/priority&gt;&lt;/url&gt;</v>
      </c>
    </row>
    <row r="19" spans="1:12" ht="15">
      <c r="A19" t="s">
        <v>15</v>
      </c>
      <c r="B19" t="s">
        <v>23</v>
      </c>
      <c r="C19" s="1" t="str">
        <f t="shared" si="0"/>
        <v>http://monsite.org/sousrepertoire_2/2013_06_07_Scandale_NSA_Verizon.html</v>
      </c>
      <c r="D19" s="4" t="str">
        <f t="shared" si="1"/>
        <v>sousrepertoire 2/2013 06 07 Scandale NSA Verizon</v>
      </c>
      <c r="E19" s="4" t="s">
        <v>4</v>
      </c>
      <c r="F19" s="5" t="s">
        <v>20</v>
      </c>
      <c r="G19" s="5" t="s">
        <v>25</v>
      </c>
      <c r="H19" t="s">
        <v>0</v>
      </c>
      <c r="I19" t="s">
        <v>34</v>
      </c>
      <c r="J19">
        <v>0.5</v>
      </c>
      <c r="K19" t="str">
        <f t="shared" si="2"/>
        <v>&lt;item&gt;&lt;title&gt;2015-05-20 : .NET Framework&lt;/title&gt;&lt;link&gt;http://monsite.org/sousrepertoire_2/2013_06_07_Scandale_NSA_Verizon.html&lt;/link&gt;&lt;description&gt;Mise à jour&lt;/description&gt;&lt;/item&gt;</v>
      </c>
      <c r="L19" t="str">
        <f t="shared" si="3"/>
        <v>&lt;url&gt;&lt;loc&gt;http://monsite.org/sousrepertoire_2/2013_06_07_Scandale_NSA_Verizon.html&lt;/loc&gt;&lt;lastmod&gt;2015-05-20&lt;/lastmod&gt;&lt;changefreq&gt;monthly&lt;/changefreq&gt;&lt;priority&gt;0,5&lt;/priority&gt;&lt;/url&gt;</v>
      </c>
    </row>
    <row r="20" spans="1:12" ht="15">
      <c r="A20" t="s">
        <v>16</v>
      </c>
      <c r="B20" t="s">
        <v>23</v>
      </c>
      <c r="C20" s="1" t="str">
        <f t="shared" si="0"/>
        <v>http://monsite.org/sousrepertoire_2/2013_10_27_Java_Fausses_mises_a_jour.html</v>
      </c>
      <c r="D20" s="4" t="str">
        <f t="shared" si="1"/>
        <v>sousrepertoire 2/2013 10 27 Java Fausses mises a jour</v>
      </c>
      <c r="E20" s="4" t="s">
        <v>4</v>
      </c>
      <c r="F20" s="5" t="s">
        <v>20</v>
      </c>
      <c r="G20" s="5" t="s">
        <v>25</v>
      </c>
      <c r="H20" t="s">
        <v>0</v>
      </c>
      <c r="I20" t="s">
        <v>34</v>
      </c>
      <c r="J20">
        <v>0.5</v>
      </c>
      <c r="K20" t="str">
        <f t="shared" si="2"/>
        <v>&lt;item&gt;&lt;title&gt;2015-05-20 : .NET Framework&lt;/title&gt;&lt;link&gt;http://monsite.org/sousrepertoire_2/2013_10_27_Java_Fausses_mises_a_jour.html&lt;/link&gt;&lt;description&gt;Mise à jour&lt;/description&gt;&lt;/item&gt;</v>
      </c>
      <c r="L20" t="str">
        <f t="shared" si="3"/>
        <v>&lt;url&gt;&lt;loc&gt;http://monsite.org/sousrepertoire_2/2013_10_27_Java_Fausses_mises_a_jour.html&lt;/loc&gt;&lt;lastmod&gt;2015-05-20&lt;/lastmod&gt;&lt;changefreq&gt;monthly&lt;/changefreq&gt;&lt;priority&gt;0,5&lt;/priority&gt;&lt;/url&gt;</v>
      </c>
    </row>
  </sheetData>
  <sheetProtection/>
  <hyperlinks>
    <hyperlink ref="C3:C20" r:id="rId1" display="http://assiste.free.fr/Assiste/__divers.html"/>
    <hyperlink ref="C4" r:id="rId2" display="http://assiste.free.fr/Assiste/__divers.html"/>
    <hyperlink ref="C5" r:id="rId3" display="http://assiste.free.fr/Assiste/__divers.html"/>
    <hyperlink ref="C6" r:id="rId4" display="http://assiste.free.fr/Assiste/__divers.html"/>
    <hyperlink ref="C7" r:id="rId5" display="http://assiste.free.fr/Assiste/__divers.html"/>
    <hyperlink ref="C8" r:id="rId6" display="http://assiste.free.fr/Assiste/__divers.html"/>
    <hyperlink ref="C9" r:id="rId7" display="http://assiste.free.fr/Assiste/__divers.html"/>
    <hyperlink ref="C10" r:id="rId8" display="http://assiste.free.fr/Assiste/__divers.html"/>
    <hyperlink ref="C11" r:id="rId9" display="http://assiste.free.fr/Assiste/__divers.html"/>
    <hyperlink ref="C12" r:id="rId10" display="http://assiste.free.fr/Assiste/__divers.html"/>
    <hyperlink ref="C13" r:id="rId11" display="http://assiste.free.fr/Assiste/__divers.html"/>
    <hyperlink ref="C14" r:id="rId12" display="http://assiste.free.fr/Assiste/__divers.html"/>
    <hyperlink ref="C15" r:id="rId13" display="http://assiste.free.fr/Assiste/__divers.html"/>
    <hyperlink ref="C16" r:id="rId14" display="http://assiste.free.fr/Assiste/__divers.html"/>
    <hyperlink ref="C17" r:id="rId15" display="http://assiste.free.fr/Assiste/__divers.html"/>
    <hyperlink ref="C18" r:id="rId16" display="http://assiste.free.fr/Assiste/__divers.html"/>
    <hyperlink ref="C19" r:id="rId17" display="http://assiste.free.fr/Assiste/__divers.html"/>
    <hyperlink ref="C20" r:id="rId18" display="http://assiste.free.fr/Assiste/__divers.html"/>
  </hyperlinks>
  <printOptions/>
  <pageMargins left="0.7" right="0.7" top="0.75" bottom="0.75" header="0.3" footer="0.3"/>
  <pageSetup orientation="portrait" paperSize="9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Terdef</cp:lastModifiedBy>
  <dcterms:modified xsi:type="dcterms:W3CDTF">2015-08-20T11:57:12Z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